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8804BE5-5A5D-4658-8EF0-9B7C53B18CF2}" xr6:coauthVersionLast="37" xr6:coauthVersionMax="37" xr10:uidLastSave="{00000000-0000-0000-0000-000000000000}"/>
  <bookViews>
    <workbookView xWindow="0" yWindow="0" windowWidth="22260" windowHeight="12645" firstSheet="3" activeTab="3" xr2:uid="{00000000-000D-0000-FFFF-FFFF00000000}"/>
  </bookViews>
  <sheets>
    <sheet name="упек,рис1" sheetId="2" r:id="rId1"/>
    <sheet name="удельный объем,рис2" sheetId="1" r:id="rId2"/>
    <sheet name="изменение влажности, рис3" sheetId="3" r:id="rId3"/>
    <sheet name="комплексный показатель, рис5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28733338817562E-2"/>
          <c:y val="0.15742846640484437"/>
          <c:w val="0.50564489140395774"/>
          <c:h val="0.67110629598818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[1]Лист1!$A$175</c:f>
              <c:strCache>
                <c:ptCount val="1"/>
                <c:pt idx="0">
                  <c:v>упек,%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BC-4A98-9D7E-DAFFE8A2C370}"/>
              </c:ext>
            </c:extLst>
          </c:dPt>
          <c:val>
            <c:numRef>
              <c:f>[1]Лист1!$A$176:$A$183</c:f>
              <c:numCache>
                <c:formatCode>General</c:formatCode>
                <c:ptCount val="8"/>
                <c:pt idx="0">
                  <c:v>15.87</c:v>
                </c:pt>
                <c:pt idx="1">
                  <c:v>16.149999999999999</c:v>
                </c:pt>
                <c:pt idx="2">
                  <c:v>16.260000000000002</c:v>
                </c:pt>
                <c:pt idx="3">
                  <c:v>16.82</c:v>
                </c:pt>
                <c:pt idx="4">
                  <c:v>17.43</c:v>
                </c:pt>
                <c:pt idx="5">
                  <c:v>20.43</c:v>
                </c:pt>
                <c:pt idx="6">
                  <c:v>22.52</c:v>
                </c:pt>
                <c:pt idx="7">
                  <c:v>26.55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BC-4A98-9D7E-DAFFE8A2C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overlap val="10"/>
        <c:axId val="1246082608"/>
        <c:axId val="1327712592"/>
      </c:barChart>
      <c:catAx>
        <c:axId val="1246082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27712592"/>
        <c:crosses val="autoZero"/>
        <c:auto val="1"/>
        <c:lblAlgn val="ctr"/>
        <c:lblOffset val="100"/>
        <c:noMultiLvlLbl val="0"/>
      </c:catAx>
      <c:valAx>
        <c:axId val="132771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75000"/>
                  <a:alpha val="57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Упек,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24608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247953168760311E-2"/>
          <c:y val="0.18424733566599036"/>
          <c:w val="0.50277781393028353"/>
          <c:h val="0.74259423339746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[1]Лист1!$A$1</c:f>
              <c:strCache>
                <c:ptCount val="1"/>
                <c:pt idx="0">
                  <c:v>удельный объем, см3/г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F2-4891-9E7A-B0E6BF46EB3D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F2-4891-9E7A-B0E6BF46EB3D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F2-4891-9E7A-B0E6BF46EB3D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F2-4891-9E7A-B0E6BF46EB3D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F2-4891-9E7A-B0E6BF46EB3D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F2-4891-9E7A-B0E6BF46EB3D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F2-4891-9E7A-B0E6BF46EB3D}"/>
              </c:ext>
            </c:extLst>
          </c:dPt>
          <c:val>
            <c:numRef>
              <c:f>[1]Лист1!$A$2:$A$9</c:f>
              <c:numCache>
                <c:formatCode>General</c:formatCode>
                <c:ptCount val="8"/>
                <c:pt idx="0">
                  <c:v>2.2200000000000002</c:v>
                </c:pt>
                <c:pt idx="1">
                  <c:v>1.75</c:v>
                </c:pt>
                <c:pt idx="2">
                  <c:v>1.84</c:v>
                </c:pt>
                <c:pt idx="3">
                  <c:v>1.98</c:v>
                </c:pt>
                <c:pt idx="4">
                  <c:v>2.06</c:v>
                </c:pt>
                <c:pt idx="5">
                  <c:v>2.21</c:v>
                </c:pt>
                <c:pt idx="6">
                  <c:v>2.4700000000000002</c:v>
                </c:pt>
                <c:pt idx="7">
                  <c:v>2.54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[1]Лист1!$B$2:$B$9</c15:sqref>
                        </c15:formulaRef>
                      </c:ext>
                    </c:extLst>
                    <c:strCache>
                      <c:ptCount val="8"/>
                      <c:pt idx="0">
                        <c:v>Контроль</c:v>
                      </c:pt>
                      <c:pt idx="1">
                        <c:v>С клетчаткой конопли</c:v>
                      </c:pt>
                      <c:pt idx="2">
                        <c:v>С конопляным маслом </c:v>
                      </c:pt>
                      <c:pt idx="3">
                        <c:v>обрушенные семена конопли</c:v>
                      </c:pt>
                      <c:pt idx="4">
                        <c:v>С белковым концентратом семян конопли</c:v>
                      </c:pt>
                      <c:pt idx="5">
                        <c:v>С измельченным ядром семян коноли</c:v>
                      </c:pt>
                      <c:pt idx="6">
                        <c:v>С измельченными семенами конопли</c:v>
                      </c:pt>
                      <c:pt idx="7">
                        <c:v>С конопляной мукой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AEF2-4891-9E7A-B0E6BF46E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-69"/>
        <c:axId val="1073677744"/>
        <c:axId val="1058542080"/>
      </c:barChart>
      <c:catAx>
        <c:axId val="1073677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58542080"/>
        <c:crosses val="autoZero"/>
        <c:auto val="1"/>
        <c:lblAlgn val="ctr"/>
        <c:lblOffset val="100"/>
        <c:noMultiLvlLbl val="0"/>
      </c:catAx>
      <c:valAx>
        <c:axId val="105854208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" sourceLinked="0"/>
        <c:majorTickMark val="cross"/>
        <c:minorTickMark val="none"/>
        <c:tickLblPos val="nextTo"/>
        <c:spPr>
          <a:noFill/>
          <a:ln>
            <a:gradFill>
              <a:gsLst>
                <a:gs pos="2100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736777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12372818701972E-2"/>
          <c:y val="6.5793136504676775E-2"/>
          <c:w val="0.59078971798984559"/>
          <c:h val="0.79629746689614989"/>
        </c:manualLayout>
      </c:layout>
      <c:lineChart>
        <c:grouping val="standard"/>
        <c:varyColors val="0"/>
        <c:ser>
          <c:idx val="0"/>
          <c:order val="0"/>
          <c:tx>
            <c:strRef>
              <c:f>[1]Лист1!$N$46</c:f>
              <c:strCache>
                <c:ptCount val="1"/>
                <c:pt idx="0">
                  <c:v>контроль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222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[1]Лист1!$G$46:$K$46</c:f>
              <c:numCache>
                <c:formatCode>0.00</c:formatCode>
                <c:ptCount val="5"/>
                <c:pt idx="0" formatCode="General">
                  <c:v>100</c:v>
                </c:pt>
                <c:pt idx="1">
                  <c:v>94.795698924731184</c:v>
                </c:pt>
                <c:pt idx="2">
                  <c:v>81.677419354838705</c:v>
                </c:pt>
                <c:pt idx="3">
                  <c:v>72.473118279569903</c:v>
                </c:pt>
                <c:pt idx="4">
                  <c:v>68.752688172043008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7-4A07-838E-19F0BFF20C1D}"/>
            </c:ext>
          </c:extLst>
        </c:ser>
        <c:ser>
          <c:idx val="1"/>
          <c:order val="1"/>
          <c:tx>
            <c:strRef>
              <c:f>[1]Лист1!$N$47</c:f>
              <c:strCache>
                <c:ptCount val="1"/>
                <c:pt idx="0">
                  <c:v>с конопляной мукой</c:v>
                </c:pt>
              </c:strCache>
            </c:strRef>
          </c:tx>
          <c:spPr>
            <a:ln w="19050" cap="sq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[1]Лист1!$G$47:$K$47</c:f>
              <c:numCache>
                <c:formatCode>0.00</c:formatCode>
                <c:ptCount val="5"/>
                <c:pt idx="0" formatCode="General">
                  <c:v>100</c:v>
                </c:pt>
                <c:pt idx="1">
                  <c:v>94.357848518111965</c:v>
                </c:pt>
                <c:pt idx="2">
                  <c:v>89.132821075740949</c:v>
                </c:pt>
                <c:pt idx="3">
                  <c:v>93.545554335894622</c:v>
                </c:pt>
                <c:pt idx="4">
                  <c:v>93.391877058177826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A07-838E-19F0BFF20C1D}"/>
            </c:ext>
          </c:extLst>
        </c:ser>
        <c:ser>
          <c:idx val="2"/>
          <c:order val="2"/>
          <c:tx>
            <c:strRef>
              <c:f>[1]Лист1!$N$48</c:f>
              <c:strCache>
                <c:ptCount val="1"/>
                <c:pt idx="0">
                  <c:v>с измельченным ядром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[1]Лист1!$G$48:$K$48</c:f>
              <c:numCache>
                <c:formatCode>0.00</c:formatCode>
                <c:ptCount val="5"/>
                <c:pt idx="0" formatCode="General">
                  <c:v>100</c:v>
                </c:pt>
                <c:pt idx="1">
                  <c:v>101.02319236016372</c:v>
                </c:pt>
                <c:pt idx="2">
                  <c:v>87.858117326057311</c:v>
                </c:pt>
                <c:pt idx="3">
                  <c:v>85.402455661664405</c:v>
                </c:pt>
                <c:pt idx="4">
                  <c:v>90.541155070486596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7-4A07-838E-19F0BFF20C1D}"/>
            </c:ext>
          </c:extLst>
        </c:ser>
        <c:ser>
          <c:idx val="3"/>
          <c:order val="3"/>
          <c:tx>
            <c:strRef>
              <c:f>[1]Лист1!$N$49</c:f>
              <c:strCache>
                <c:ptCount val="1"/>
                <c:pt idx="0">
                  <c:v>с обрушенными семенами 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2857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[1]Лист1!$G$49:$K$49</c:f>
              <c:numCache>
                <c:formatCode>0.00</c:formatCode>
                <c:ptCount val="5"/>
                <c:pt idx="0" formatCode="General">
                  <c:v>100</c:v>
                </c:pt>
                <c:pt idx="1">
                  <c:v>95.794099183929688</c:v>
                </c:pt>
                <c:pt idx="2">
                  <c:v>93.178489223686967</c:v>
                </c:pt>
                <c:pt idx="3">
                  <c:v>87.654320987654316</c:v>
                </c:pt>
                <c:pt idx="4">
                  <c:v>84.975936388365767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47-4A07-838E-19F0BFF20C1D}"/>
            </c:ext>
          </c:extLst>
        </c:ser>
        <c:ser>
          <c:idx val="4"/>
          <c:order val="4"/>
          <c:tx>
            <c:strRef>
              <c:f>[1]Лист1!$N$50</c:f>
              <c:strCache>
                <c:ptCount val="1"/>
                <c:pt idx="0">
                  <c:v>с белковым концентратом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[1]Лист1!$G$50:$K$50</c:f>
              <c:numCache>
                <c:formatCode>0.00</c:formatCode>
                <c:ptCount val="5"/>
                <c:pt idx="0" formatCode="General">
                  <c:v>100</c:v>
                </c:pt>
                <c:pt idx="1">
                  <c:v>97.591915717050099</c:v>
                </c:pt>
                <c:pt idx="2">
                  <c:v>95.033326166415833</c:v>
                </c:pt>
                <c:pt idx="3">
                  <c:v>89.529133519673195</c:v>
                </c:pt>
                <c:pt idx="4">
                  <c:v>87.615566544829079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47-4A07-838E-19F0BFF20C1D}"/>
            </c:ext>
          </c:extLst>
        </c:ser>
        <c:ser>
          <c:idx val="5"/>
          <c:order val="5"/>
          <c:tx>
            <c:strRef>
              <c:f>[1]Лист1!$N$51</c:f>
              <c:strCache>
                <c:ptCount val="1"/>
                <c:pt idx="0">
                  <c:v>с измельченными семенами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222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[1]Лист1!$G$51:$K$51</c:f>
              <c:numCache>
                <c:formatCode>0.00</c:formatCode>
                <c:ptCount val="5"/>
                <c:pt idx="0" formatCode="General">
                  <c:v>100</c:v>
                </c:pt>
                <c:pt idx="1">
                  <c:v>100.69320214669052</c:v>
                </c:pt>
                <c:pt idx="2">
                  <c:v>97.13774597495528</c:v>
                </c:pt>
                <c:pt idx="3">
                  <c:v>90.317531305903401</c:v>
                </c:pt>
                <c:pt idx="4">
                  <c:v>89.959749552772806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47-4A07-838E-19F0BFF20C1D}"/>
            </c:ext>
          </c:extLst>
        </c:ser>
        <c:ser>
          <c:idx val="6"/>
          <c:order val="6"/>
          <c:tx>
            <c:strRef>
              <c:f>[1]Лист1!$N$52</c:f>
              <c:strCache>
                <c:ptCount val="1"/>
                <c:pt idx="0">
                  <c:v>с клетчаткой 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222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[1]Лист1!$G$52:$K$52</c:f>
              <c:numCache>
                <c:formatCode>0.00</c:formatCode>
                <c:ptCount val="5"/>
                <c:pt idx="0">
                  <c:v>100</c:v>
                </c:pt>
                <c:pt idx="1">
                  <c:v>100.97799511002445</c:v>
                </c:pt>
                <c:pt idx="2">
                  <c:v>97.043787508335186</c:v>
                </c:pt>
                <c:pt idx="3">
                  <c:v>92.287174927761725</c:v>
                </c:pt>
                <c:pt idx="4">
                  <c:v>90.731273616359189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47-4A07-838E-19F0BFF20C1D}"/>
            </c:ext>
          </c:extLst>
        </c:ser>
        <c:ser>
          <c:idx val="7"/>
          <c:order val="7"/>
          <c:tx>
            <c:strRef>
              <c:f>[1]Лист1!$N$53</c:f>
              <c:strCache>
                <c:ptCount val="1"/>
                <c:pt idx="0">
                  <c:v>с конопляным маслом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31750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numRef>
              <c:f>[1]Лист1!$G$45:$K$45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[1]Лист1!$G$53:$K$53</c:f>
              <c:numCache>
                <c:formatCode>0.00</c:formatCode>
                <c:ptCount val="5"/>
                <c:pt idx="0">
                  <c:v>100</c:v>
                </c:pt>
                <c:pt idx="1">
                  <c:v>98.70939987093999</c:v>
                </c:pt>
                <c:pt idx="2">
                  <c:v>94.514949451494942</c:v>
                </c:pt>
                <c:pt idx="3">
                  <c:v>90.836739083673905</c:v>
                </c:pt>
                <c:pt idx="4">
                  <c:v>88.104968810496871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47-4A07-838E-19F0BFF20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27824"/>
        <c:axId val="1371574672"/>
      </c:lineChart>
      <c:catAx>
        <c:axId val="151392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Продолжительность хранения, сут.</a:t>
                </a:r>
              </a:p>
            </c:rich>
          </c:tx>
          <c:layout>
            <c:manualLayout>
              <c:xMode val="edge"/>
              <c:yMode val="edge"/>
              <c:x val="0.22728929146819937"/>
              <c:y val="0.94328255271168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none" spc="120" normalizeH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71574672"/>
        <c:crosses val="autoZero"/>
        <c:auto val="0"/>
        <c:lblAlgn val="ctr"/>
        <c:lblOffset val="100"/>
        <c:noMultiLvlLbl val="0"/>
      </c:catAx>
      <c:valAx>
        <c:axId val="1371574672"/>
        <c:scaling>
          <c:orientation val="minMax"/>
          <c:max val="105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cap="none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Изменение влажности, %</a:t>
                </a:r>
              </a:p>
            </c:rich>
          </c:tx>
          <c:layout>
            <c:manualLayout>
              <c:xMode val="edge"/>
              <c:yMode val="edge"/>
              <c:x val="6.1865982817074687E-3"/>
              <c:y val="0.2984107993489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cap="non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cap="none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13927824"/>
        <c:crosses val="autoZero"/>
        <c:crossBetween val="midCat"/>
        <c:majorUnit val="10"/>
        <c:minorUnit val="3"/>
      </c:valAx>
      <c:spPr>
        <a:noFill/>
        <a:ln>
          <a:noFill/>
        </a:ln>
        <a:effectLst>
          <a:outerShdw blurRad="50800" dist="50800" dir="5400000" sx="1000" sy="1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69808244186593338"/>
          <c:y val="0.12793023270554349"/>
          <c:w val="0.29109292026527717"/>
          <c:h val="0.73731225362798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800" cap="none" baseline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588704455458"/>
          <c:y val="0.16723576128272763"/>
          <c:w val="0.5121769611853928"/>
          <c:h val="0.712671577429703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2-4CF2-8C59-35A108D48DF1}"/>
              </c:ext>
            </c:extLst>
          </c:dPt>
          <c:val>
            <c:numRef>
              <c:f>[1]Лист1!$B$99:$I$99</c:f>
              <c:numCache>
                <c:formatCode>General</c:formatCode>
                <c:ptCount val="8"/>
                <c:pt idx="0">
                  <c:v>42</c:v>
                </c:pt>
                <c:pt idx="1">
                  <c:v>42</c:v>
                </c:pt>
                <c:pt idx="2">
                  <c:v>43</c:v>
                </c:pt>
                <c:pt idx="3">
                  <c:v>43.5</c:v>
                </c:pt>
                <c:pt idx="4">
                  <c:v>43.5</c:v>
                </c:pt>
                <c:pt idx="5">
                  <c:v>45.5</c:v>
                </c:pt>
                <c:pt idx="6">
                  <c:v>47</c:v>
                </c:pt>
                <c:pt idx="7">
                  <c:v>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2-4CF2-8C59-35A108D48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"/>
        <c:axId val="116164735"/>
        <c:axId val="118316047"/>
      </c:barChart>
      <c:catAx>
        <c:axId val="1161647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defRPr>
            </a:pPr>
            <a:endParaRPr lang="ru-RU"/>
          </a:p>
        </c:txPr>
        <c:crossAx val="118316047"/>
        <c:crosses val="autoZero"/>
        <c:auto val="1"/>
        <c:lblAlgn val="ctr"/>
        <c:lblOffset val="100"/>
        <c:noMultiLvlLbl val="0"/>
      </c:catAx>
      <c:valAx>
        <c:axId val="11831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ru-RU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Оценка, баллы</a:t>
                </a:r>
              </a:p>
            </c:rich>
          </c:tx>
          <c:layout>
            <c:manualLayout>
              <c:xMode val="edge"/>
              <c:yMode val="edge"/>
              <c:x val="1.0207046089596957E-2"/>
              <c:y val="0.38124948635129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defRPr>
            </a:pPr>
            <a:endParaRPr lang="ru-RU"/>
          </a:p>
        </c:txPr>
        <c:crossAx val="116164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180975</xdr:rowOff>
    </xdr:from>
    <xdr:to>
      <xdr:col>11</xdr:col>
      <xdr:colOff>552372</xdr:colOff>
      <xdr:row>25</xdr:row>
      <xdr:rowOff>57150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EB0CCB39-67CB-4009-B62B-13E1515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0.59597</cdr:x>
      <cdr:y>0.20393</cdr:y>
    </cdr:from>
    <cdr:to>
      <cdr:x>1</cdr:x>
      <cdr:y>0.90911</cdr:y>
    </cdr:to>
    <cdr:sp macro="" textlink="">
      <cdr:nvSpPr>
        <cdr:cNvPr id="2" name="TextBox 7">
          <a:extLst xmlns:a="http://schemas.openxmlformats.org/drawingml/2006/main">
            <a:ext uri="{FF2B5EF4-FFF2-40B4-BE49-F238E27FC236}">
              <a16:creationId xmlns:a16="http://schemas.microsoft.com/office/drawing/2014/main" id="{F19F2AF6-DA03-4BB5-8ABE-903938F44252}"/>
            </a:ext>
          </a:extLst>
        </cdr:cNvPr>
        <cdr:cNvSpPr txBox="1"/>
      </cdr:nvSpPr>
      <cdr:spPr>
        <a:xfrm xmlns:a="http://schemas.openxmlformats.org/drawingml/2006/main">
          <a:off x="3933825" y="790575"/>
          <a:ext cx="2666922" cy="27337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обрушенными семенами 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белковым концентратом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клетчаткой 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измельченными семенами 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конопляным маслом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измельченным ядром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С конопляной мукой</a:t>
          </a:r>
        </a:p>
        <a:p xmlns:a="http://schemas.openxmlformats.org/drawingml/2006/main">
          <a:pPr marL="342900" indent="-342900">
            <a:lnSpc>
              <a:spcPts val="2300"/>
            </a:lnSpc>
            <a:buFont typeface="+mj-lt"/>
            <a:buAutoNum type="arabicPeriod"/>
          </a:pPr>
          <a:r>
            <a:rPr lang="ru-RU" sz="1400" dirty="0">
              <a:latin typeface="Times New Roman" panose="02020603050405020304" pitchFamily="18" charset="0"/>
              <a:cs typeface="Times New Roman" panose="02020603050405020304" pitchFamily="18" charset="0"/>
            </a:rPr>
            <a:t>Контроль</a:t>
          </a:r>
        </a:p>
        <a:p xmlns:a="http://schemas.openxmlformats.org/drawingml/2006/main">
          <a:pPr marL="342900" indent="-342900">
            <a:buFont typeface="+mj-lt"/>
            <a:buAutoNum type="arabicPeriod"/>
          </a:pPr>
          <a:endParaRPr lang="ru-RU" dirty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144454</xdr:colOff>
      <xdr:row>24</xdr:row>
      <xdr:rowOff>52389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963BC2E6-3D8A-416E-893A-F5F97CA3A83E}"/>
            </a:ext>
          </a:extLst>
        </xdr:cNvPr>
        <xdr:cNvGrpSpPr/>
      </xdr:nvGrpSpPr>
      <xdr:grpSpPr>
        <a:xfrm>
          <a:off x="0" y="571500"/>
          <a:ext cx="8678854" cy="4052889"/>
          <a:chOff x="1814672" y="918863"/>
          <a:chExt cx="8097830" cy="4052889"/>
        </a:xfrm>
      </xdr:grpSpPr>
      <xdr:grpSp>
        <xdr:nvGrpSpPr>
          <xdr:cNvPr id="3" name="Группа 2">
            <a:extLst>
              <a:ext uri="{FF2B5EF4-FFF2-40B4-BE49-F238E27FC236}">
                <a16:creationId xmlns:a16="http://schemas.microsoft.com/office/drawing/2014/main" id="{B37B9B8D-2280-4E94-AADB-448F5812E15A}"/>
              </a:ext>
            </a:extLst>
          </xdr:cNvPr>
          <xdr:cNvGrpSpPr/>
        </xdr:nvGrpSpPr>
        <xdr:grpSpPr>
          <a:xfrm>
            <a:off x="1843248" y="918863"/>
            <a:ext cx="8069254" cy="4052889"/>
            <a:chOff x="1843248" y="918863"/>
            <a:chExt cx="8069254" cy="4052889"/>
          </a:xfrm>
        </xdr:grpSpPr>
        <xdr:graphicFrame macro="">
          <xdr:nvGraphicFramePr>
            <xdr:cNvPr id="5" name="Диаграмма 4">
              <a:extLst>
                <a:ext uri="{FF2B5EF4-FFF2-40B4-BE49-F238E27FC236}">
                  <a16:creationId xmlns:a16="http://schemas.microsoft.com/office/drawing/2014/main" id="{9070CEE4-27B3-4A2A-B46C-80F9601DAF75}"/>
                </a:ext>
              </a:extLst>
            </xdr:cNvPr>
            <xdr:cNvGraphicFramePr>
              <a:graphicFrameLocks/>
            </xdr:cNvGraphicFramePr>
          </xdr:nvGraphicFramePr>
          <xdr:xfrm>
            <a:off x="1843248" y="918863"/>
            <a:ext cx="8067675" cy="40528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TextBox 2">
              <a:extLst>
                <a:ext uri="{FF2B5EF4-FFF2-40B4-BE49-F238E27FC236}">
                  <a16:creationId xmlns:a16="http://schemas.microsoft.com/office/drawing/2014/main" id="{69D92F8A-1FD9-4290-9B23-62EEE8FEA562}"/>
                </a:ext>
              </a:extLst>
            </xdr:cNvPr>
            <xdr:cNvSpPr txBox="1"/>
          </xdr:nvSpPr>
          <xdr:spPr>
            <a:xfrm>
              <a:off x="6939123" y="1882775"/>
              <a:ext cx="2973379" cy="252755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ru-RU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342900" indent="-342900" algn="l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Контроль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клетчаткой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конопляным маслом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обрушенными семенами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белковым концентратом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измельченным ядром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измельченными семенами</a:t>
              </a:r>
            </a:p>
            <a:p>
              <a:pPr marL="342900" indent="-342900">
                <a:lnSpc>
                  <a:spcPts val="2400"/>
                </a:lnSpc>
                <a:buFont typeface="+mj-lt"/>
                <a:buAutoNum type="arabicPeriod"/>
              </a:pPr>
              <a:r>
                <a:rPr lang="ru-RU" sz="1600">
                  <a:latin typeface="Times New Roman" panose="02020603050405020304" pitchFamily="18" charset="0"/>
                  <a:cs typeface="Times New Roman" panose="02020603050405020304" pitchFamily="18" charset="0"/>
                </a:rPr>
                <a:t>С конопляной мукой</a:t>
              </a:r>
            </a:p>
          </xdr:txBody>
        </xdr:sp>
      </xdr:grp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B699A821-0E4B-4845-B29D-012A335BE6F9}"/>
              </a:ext>
            </a:extLst>
          </xdr:cNvPr>
          <xdr:cNvSpPr txBox="1"/>
        </xdr:nvSpPr>
        <xdr:spPr>
          <a:xfrm>
            <a:off x="1814672" y="2044700"/>
            <a:ext cx="392053" cy="2259978"/>
          </a:xfrm>
          <a:prstGeom prst="rect">
            <a:avLst/>
          </a:prstGeom>
          <a:noFill/>
        </xdr:spPr>
        <xdr:txBody>
          <a:bodyPr vert="vert270"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Удельный </a:t>
            </a:r>
            <a:r>
              <a:rPr lang="ru-RU" sz="1400">
                <a:latin typeface="Times New Roman" panose="02020603050405020304" pitchFamily="18" charset="0"/>
                <a:cs typeface="Times New Roman" panose="02020603050405020304" pitchFamily="18" charset="0"/>
              </a:rPr>
              <a:t>объем</a:t>
            </a: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,см</a:t>
            </a:r>
            <a:r>
              <a:rPr lang="ru-RU" sz="1600" baseline="30000">
                <a:latin typeface="Times New Roman" panose="02020603050405020304" pitchFamily="18" charset="0"/>
                <a:cs typeface="Times New Roman" panose="02020603050405020304" pitchFamily="18" charset="0"/>
              </a:rPr>
              <a:t>3</a:t>
            </a: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/г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0.11861</cdr:x>
      <cdr:y>0.93145</cdr:y>
    </cdr:from>
    <cdr:to>
      <cdr:x>0.14776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D9DE0FE-F8E8-406E-A159-CB92DEF4F722}"/>
            </a:ext>
          </a:extLst>
        </cdr:cNvPr>
        <cdr:cNvSpPr txBox="1"/>
      </cdr:nvSpPr>
      <cdr:spPr>
        <a:xfrm xmlns:a="http://schemas.openxmlformats.org/drawingml/2006/main">
          <a:off x="1025607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cdr:txBody>
    </cdr:sp>
  </cdr:relSizeAnchor>
  <cdr:relSizeAnchor xmlns:cdr="http://schemas.openxmlformats.org/drawingml/2006/chartDrawing">
    <cdr:from>
      <cdr:x>0.18119</cdr:x>
      <cdr:y>0.93145</cdr:y>
    </cdr:from>
    <cdr:to>
      <cdr:x>0.21034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F3BDFB2-B5B9-4954-B543-AADF262A17DF}"/>
            </a:ext>
          </a:extLst>
        </cdr:cNvPr>
        <cdr:cNvSpPr txBox="1"/>
      </cdr:nvSpPr>
      <cdr:spPr>
        <a:xfrm xmlns:a="http://schemas.openxmlformats.org/drawingml/2006/main">
          <a:off x="1566707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cdr:txBody>
    </cdr:sp>
  </cdr:relSizeAnchor>
  <cdr:relSizeAnchor xmlns:cdr="http://schemas.openxmlformats.org/drawingml/2006/chartDrawing">
    <cdr:from>
      <cdr:x>0.24421</cdr:x>
      <cdr:y>0.93145</cdr:y>
    </cdr:from>
    <cdr:to>
      <cdr:x>0.27336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F3BDFB2-B5B9-4954-B543-AADF262A17DF}"/>
            </a:ext>
          </a:extLst>
        </cdr:cNvPr>
        <cdr:cNvSpPr txBox="1"/>
      </cdr:nvSpPr>
      <cdr:spPr>
        <a:xfrm xmlns:a="http://schemas.openxmlformats.org/drawingml/2006/main">
          <a:off x="2111612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cdr:txBody>
    </cdr:sp>
  </cdr:relSizeAnchor>
  <cdr:relSizeAnchor xmlns:cdr="http://schemas.openxmlformats.org/drawingml/2006/chartDrawing">
    <cdr:from>
      <cdr:x>0.3058</cdr:x>
      <cdr:y>0.93145</cdr:y>
    </cdr:from>
    <cdr:to>
      <cdr:x>0.33495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EBD2FEE-C790-480B-8069-7F9C6B3EFEAE}"/>
            </a:ext>
          </a:extLst>
        </cdr:cNvPr>
        <cdr:cNvSpPr txBox="1"/>
      </cdr:nvSpPr>
      <cdr:spPr>
        <a:xfrm xmlns:a="http://schemas.openxmlformats.org/drawingml/2006/main">
          <a:off x="2644152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0.36882</cdr:x>
      <cdr:y>0.93145</cdr:y>
    </cdr:from>
    <cdr:to>
      <cdr:x>0.39797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EBD2FEE-C790-480B-8069-7F9C6B3EFEAE}"/>
            </a:ext>
          </a:extLst>
        </cdr:cNvPr>
        <cdr:cNvSpPr txBox="1"/>
      </cdr:nvSpPr>
      <cdr:spPr>
        <a:xfrm xmlns:a="http://schemas.openxmlformats.org/drawingml/2006/main">
          <a:off x="3189056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</a:p>
      </cdr:txBody>
    </cdr:sp>
  </cdr:relSizeAnchor>
  <cdr:relSizeAnchor xmlns:cdr="http://schemas.openxmlformats.org/drawingml/2006/chartDrawing">
    <cdr:from>
      <cdr:x>0.42986</cdr:x>
      <cdr:y>0.93145</cdr:y>
    </cdr:from>
    <cdr:to>
      <cdr:x>0.45901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EBD2FEE-C790-480B-8069-7F9C6B3EFEAE}"/>
            </a:ext>
          </a:extLst>
        </cdr:cNvPr>
        <cdr:cNvSpPr txBox="1"/>
      </cdr:nvSpPr>
      <cdr:spPr>
        <a:xfrm xmlns:a="http://schemas.openxmlformats.org/drawingml/2006/main">
          <a:off x="3716841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0.49386</cdr:x>
      <cdr:y>0.93145</cdr:y>
    </cdr:from>
    <cdr:to>
      <cdr:x>0.52301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5EBD2FEE-C790-480B-8069-7F9C6B3EFEAE}"/>
            </a:ext>
          </a:extLst>
        </cdr:cNvPr>
        <cdr:cNvSpPr txBox="1"/>
      </cdr:nvSpPr>
      <cdr:spPr>
        <a:xfrm xmlns:a="http://schemas.openxmlformats.org/drawingml/2006/main">
          <a:off x="4270219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7</a:t>
          </a:r>
        </a:p>
      </cdr:txBody>
    </cdr:sp>
  </cdr:relSizeAnchor>
  <cdr:relSizeAnchor xmlns:cdr="http://schemas.openxmlformats.org/drawingml/2006/chartDrawing">
    <cdr:from>
      <cdr:x>0.55392</cdr:x>
      <cdr:y>0.93145</cdr:y>
    </cdr:from>
    <cdr:to>
      <cdr:x>0.58307</cdr:x>
      <cdr:y>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EBD2FEE-C790-480B-8069-7F9C6B3EFEAE}"/>
            </a:ext>
          </a:extLst>
        </cdr:cNvPr>
        <cdr:cNvSpPr txBox="1"/>
      </cdr:nvSpPr>
      <cdr:spPr>
        <a:xfrm xmlns:a="http://schemas.openxmlformats.org/drawingml/2006/main">
          <a:off x="4789530" y="3775063"/>
          <a:ext cx="252000" cy="27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</a:p>
      </cdr:txBody>
    </cdr:sp>
  </cdr:relSizeAnchor>
  <cdr:relSizeAnchor xmlns:cdr="http://schemas.openxmlformats.org/drawingml/2006/chartDrawing">
    <cdr:from>
      <cdr:x>0.61142</cdr:x>
      <cdr:y>0.40068</cdr:y>
    </cdr:from>
    <cdr:to>
      <cdr:x>0.98845</cdr:x>
      <cdr:y>0.45934</cdr:y>
    </cdr:to>
    <cdr:sp macro="" textlink="">
      <cdr:nvSpPr>
        <cdr:cNvPr id="23" name="TextBox 1">
          <a:extLst xmlns:a="http://schemas.openxmlformats.org/drawingml/2006/main">
            <a:ext uri="{FF2B5EF4-FFF2-40B4-BE49-F238E27FC236}">
              <a16:creationId xmlns:a16="http://schemas.microsoft.com/office/drawing/2014/main" id="{33ECD047-42E5-4E86-A3CF-3B404C1750F6}"/>
            </a:ext>
          </a:extLst>
        </cdr:cNvPr>
        <cdr:cNvSpPr txBox="1"/>
      </cdr:nvSpPr>
      <cdr:spPr>
        <a:xfrm xmlns:a="http://schemas.openxmlformats.org/drawingml/2006/main">
          <a:off x="5469835" y="1623922"/>
          <a:ext cx="3372986" cy="237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 sz="1200" dirty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</xdr:row>
      <xdr:rowOff>28575</xdr:rowOff>
    </xdr:from>
    <xdr:to>
      <xdr:col>17</xdr:col>
      <xdr:colOff>560533</xdr:colOff>
      <xdr:row>33</xdr:row>
      <xdr:rowOff>151038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DD6B7F9-7AD8-4709-AD65-491900866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3</xdr:row>
      <xdr:rowOff>47624</xdr:rowOff>
    </xdr:from>
    <xdr:to>
      <xdr:col>10</xdr:col>
      <xdr:colOff>76199</xdr:colOff>
      <xdr:row>19</xdr:row>
      <xdr:rowOff>171449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E104277-650E-4235-ABB7-92C2078C9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0.64438</cdr:x>
      <cdr:y>0.09448</cdr:y>
    </cdr:from>
    <cdr:to>
      <cdr:x>0.99506</cdr:x>
      <cdr:y>0.95008</cdr:y>
    </cdr:to>
    <cdr:sp macro="" textlink="">
      <cdr:nvSpPr>
        <cdr:cNvPr id="2" name="TextBox 3">
          <a:extLst xmlns:a="http://schemas.openxmlformats.org/drawingml/2006/main">
            <a:ext uri="{FF2B5EF4-FFF2-40B4-BE49-F238E27FC236}">
              <a16:creationId xmlns:a16="http://schemas.microsoft.com/office/drawing/2014/main" id="{4EDC8DD4-B0A5-4745-BD62-FFA86DA4573A}"/>
            </a:ext>
          </a:extLst>
        </cdr:cNvPr>
        <cdr:cNvSpPr txBox="1"/>
      </cdr:nvSpPr>
      <cdr:spPr>
        <a:xfrm xmlns:a="http://schemas.openxmlformats.org/drawingml/2006/main">
          <a:off x="3725582" y="299666"/>
          <a:ext cx="2027518" cy="27138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 контроль 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2. с белковым концентратом 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3. с обрушенными семенами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4. с измельченным ядром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5. с конопляной мукой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6. с измельченными семенами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7. с клетчаткой</a:t>
          </a:r>
        </a:p>
        <a:p xmlns:a="http://schemas.openxmlformats.org/drawingml/2006/main">
          <a:pPr>
            <a:lnSpc>
              <a:spcPct val="150000"/>
            </a:lnSpc>
          </a:pPr>
          <a:r>
            <a:rPr lang="ru-RU" sz="1200" dirty="0">
              <a:latin typeface="Times New Roman" panose="02020603050405020304" pitchFamily="18" charset="0"/>
              <a:cs typeface="Times New Roman" panose="02020603050405020304" pitchFamily="18" charset="0"/>
            </a:rPr>
            <a:t>8. с конпляным маслом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3;&#1072;&#1078;&#1085;&#1086;&#1089;&#1090;&#1100;%20&#1084;&#1072;&#1092;.&#1082;&#1086;&#1085;&#1086;&#1087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удельный объем, см3/г</v>
          </cell>
        </row>
        <row r="2">
          <cell r="A2">
            <v>2.2200000000000002</v>
          </cell>
          <cell r="B2" t="str">
            <v>Контроль</v>
          </cell>
        </row>
        <row r="3">
          <cell r="A3">
            <v>1.75</v>
          </cell>
          <cell r="B3" t="str">
            <v>С клетчаткой конопли</v>
          </cell>
        </row>
        <row r="4">
          <cell r="A4">
            <v>1.84</v>
          </cell>
          <cell r="B4" t="str">
            <v xml:space="preserve">С конопляным маслом </v>
          </cell>
        </row>
        <row r="5">
          <cell r="A5">
            <v>1.98</v>
          </cell>
          <cell r="B5" t="str">
            <v>обрушенные семена конопли</v>
          </cell>
        </row>
        <row r="6">
          <cell r="A6">
            <v>2.06</v>
          </cell>
          <cell r="B6" t="str">
            <v>С белковым концентратом семян конопли</v>
          </cell>
        </row>
        <row r="7">
          <cell r="A7">
            <v>2.21</v>
          </cell>
          <cell r="B7" t="str">
            <v>С измельченным ядром семян коноли</v>
          </cell>
        </row>
        <row r="8">
          <cell r="A8">
            <v>2.4700000000000002</v>
          </cell>
          <cell r="B8" t="str">
            <v>С измельченными семенами конопли</v>
          </cell>
        </row>
        <row r="9">
          <cell r="A9">
            <v>2.54</v>
          </cell>
          <cell r="B9" t="str">
            <v>С конопляной мукой</v>
          </cell>
        </row>
        <row r="45">
          <cell r="G45">
            <v>0</v>
          </cell>
          <cell r="H45">
            <v>1</v>
          </cell>
          <cell r="I45">
            <v>2</v>
          </cell>
          <cell r="J45">
            <v>3</v>
          </cell>
          <cell r="K45">
            <v>4</v>
          </cell>
        </row>
        <row r="46">
          <cell r="G46">
            <v>100</v>
          </cell>
          <cell r="H46">
            <v>94.795698924731184</v>
          </cell>
          <cell r="I46">
            <v>81.677419354838705</v>
          </cell>
          <cell r="J46">
            <v>72.473118279569903</v>
          </cell>
          <cell r="K46">
            <v>68.752688172043008</v>
          </cell>
          <cell r="N46" t="str">
            <v>контроль</v>
          </cell>
        </row>
        <row r="47">
          <cell r="G47">
            <v>100</v>
          </cell>
          <cell r="H47">
            <v>94.357848518111965</v>
          </cell>
          <cell r="I47">
            <v>89.132821075740949</v>
          </cell>
          <cell r="J47">
            <v>93.545554335894622</v>
          </cell>
          <cell r="K47">
            <v>93.391877058177826</v>
          </cell>
          <cell r="N47" t="str">
            <v>с конопляной мукой</v>
          </cell>
        </row>
        <row r="48">
          <cell r="G48">
            <v>100</v>
          </cell>
          <cell r="H48">
            <v>101.02319236016372</v>
          </cell>
          <cell r="I48">
            <v>87.858117326057311</v>
          </cell>
          <cell r="J48">
            <v>85.402455661664405</v>
          </cell>
          <cell r="K48">
            <v>90.541155070486596</v>
          </cell>
          <cell r="N48" t="str">
            <v xml:space="preserve">с измельченным ядром </v>
          </cell>
        </row>
        <row r="49">
          <cell r="G49">
            <v>100</v>
          </cell>
          <cell r="H49">
            <v>95.794099183929688</v>
          </cell>
          <cell r="I49">
            <v>93.178489223686967</v>
          </cell>
          <cell r="J49">
            <v>87.654320987654316</v>
          </cell>
          <cell r="K49">
            <v>84.975936388365767</v>
          </cell>
          <cell r="N49" t="str">
            <v xml:space="preserve">с обрушенными семенами </v>
          </cell>
        </row>
        <row r="50">
          <cell r="G50">
            <v>100</v>
          </cell>
          <cell r="H50">
            <v>97.591915717050099</v>
          </cell>
          <cell r="I50">
            <v>95.033326166415833</v>
          </cell>
          <cell r="J50">
            <v>89.529133519673195</v>
          </cell>
          <cell r="K50">
            <v>87.615566544829079</v>
          </cell>
          <cell r="N50" t="str">
            <v xml:space="preserve">с белковым концентратом </v>
          </cell>
        </row>
        <row r="51">
          <cell r="G51">
            <v>100</v>
          </cell>
          <cell r="H51">
            <v>100.69320214669052</v>
          </cell>
          <cell r="I51">
            <v>97.13774597495528</v>
          </cell>
          <cell r="J51">
            <v>90.317531305903401</v>
          </cell>
          <cell r="K51">
            <v>89.959749552772806</v>
          </cell>
          <cell r="N51" t="str">
            <v>с измельченными семенами</v>
          </cell>
        </row>
        <row r="52">
          <cell r="G52">
            <v>100</v>
          </cell>
          <cell r="H52">
            <v>100.97799511002445</v>
          </cell>
          <cell r="I52">
            <v>97.043787508335186</v>
          </cell>
          <cell r="J52">
            <v>92.287174927761725</v>
          </cell>
          <cell r="K52">
            <v>90.731273616359189</v>
          </cell>
          <cell r="N52" t="str">
            <v xml:space="preserve">с клетчаткой </v>
          </cell>
        </row>
        <row r="53">
          <cell r="G53">
            <v>100</v>
          </cell>
          <cell r="H53">
            <v>98.70939987093999</v>
          </cell>
          <cell r="I53">
            <v>94.514949451494942</v>
          </cell>
          <cell r="J53">
            <v>90.836739083673905</v>
          </cell>
          <cell r="K53">
            <v>88.104968810496871</v>
          </cell>
          <cell r="N53" t="str">
            <v>с конопляным маслом</v>
          </cell>
        </row>
        <row r="99">
          <cell r="B99">
            <v>42</v>
          </cell>
          <cell r="C99">
            <v>42</v>
          </cell>
          <cell r="D99">
            <v>43</v>
          </cell>
          <cell r="E99">
            <v>43.5</v>
          </cell>
          <cell r="F99">
            <v>43.5</v>
          </cell>
          <cell r="G99">
            <v>45.5</v>
          </cell>
          <cell r="H99">
            <v>47</v>
          </cell>
          <cell r="I99">
            <v>48.5</v>
          </cell>
        </row>
        <row r="175">
          <cell r="A175" t="str">
            <v>упек,%</v>
          </cell>
        </row>
        <row r="176">
          <cell r="A176">
            <v>15.87</v>
          </cell>
        </row>
        <row r="177">
          <cell r="A177">
            <v>16.149999999999999</v>
          </cell>
        </row>
        <row r="178">
          <cell r="A178">
            <v>16.260000000000002</v>
          </cell>
        </row>
        <row r="179">
          <cell r="A179">
            <v>16.82</v>
          </cell>
        </row>
        <row r="180">
          <cell r="A180">
            <v>17.43</v>
          </cell>
        </row>
        <row r="181">
          <cell r="A181">
            <v>20.43</v>
          </cell>
        </row>
        <row r="182">
          <cell r="A182">
            <v>22.52</v>
          </cell>
        </row>
        <row r="183">
          <cell r="A183">
            <v>26.55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68FF-F406-4245-870A-BB7462730525}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P18" sqref="P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D488-CAE2-4F33-BAEB-D22E7D5468D2}">
  <dimension ref="A1"/>
  <sheetViews>
    <sheetView zoomScale="70" zoomScaleNormal="70" workbookViewId="0">
      <selection activeCell="I40" sqref="I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F526-AB98-4769-AFA2-2F78E4FE33BC}">
  <dimension ref="A1"/>
  <sheetViews>
    <sheetView tabSelected="1" workbookViewId="0">
      <selection activeCell="F33" sqref="F3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упек,рис1</vt:lpstr>
      <vt:lpstr>удельный объем,рис2</vt:lpstr>
      <vt:lpstr>изменение влажности, рис3</vt:lpstr>
      <vt:lpstr>комплексный показатель, рис5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2022-02-25T09:44:09Z</dcterms:modified>
</cp:coreProperties>
</file>